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<sst xmlns="http://schemas.openxmlformats.org/spreadsheetml/2006/main" count="45" uniqueCount="45">
  <si>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</si>
  <si>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</si>
  <si>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</si>
  <si>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</si>
  <si>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</si>
  <si>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</si>
  <si>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</si>
  <si>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</si>
  <si>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</si>
  <si>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</si>
  <si>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</si>
  <si>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</si>
  <si>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</si>
  <si>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</si>
  <si>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</si>
  <si>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</si>
  <si>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</si>
  <si>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</si>
  <si>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</si>
  <si>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</si>
  <si>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</si>
  <si>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</si>
  <si>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</si>
  <si>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</si>
  <si>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</si>
  <si>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</si>
  <si>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</si>
  <si>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</si>
  <si>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</si>
  <si>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</si>
  <si>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</si>
  <si>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</si>
  <si>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 xml:space="preserve"> этик.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</si>
  <si>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</si>
  <si>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</si>
  <si>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</si>
  <si>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</si>
  <si>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</si>
  <si>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</si>
  <si>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2025-01-22-sm</t>
  </si>
  <si>
    <t>горячее блюдо</t>
  </si>
  <si>
    <t>омлет натуральный</t>
  </si>
  <si>
    <t>масло сл порция</t>
  </si>
  <si>
    <t xml:space="preserve">хлеб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</si>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</sst>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30" xfId="0" applyFont="1" applyBorder="1"/>
    <xf numFmtId="0" fontId="7" fillId="2" borderId="31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2" xfId="0" applyFont="1" applyBorder="1" applyAlignment="1">
      <alignment horizontal="left" wrapText="1"/>
    </xf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30" xfId="0" applyFont="1" applyBorder="1" applyAlignment="1">
      <alignment horizontal="right"/>
    </xf>
    <xf numFmtId="0" fontId="8" fillId="0" borderId="31" xfId="1" applyFont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/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5" fillId="2" borderId="41" xfId="0" applyFont="1" applyFill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2" fontId="5" fillId="2" borderId="40" xfId="0" applyNumberFormat="1" applyFont="1" applyFill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L11" sqref="L11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4">
        <v>10</v>
      </c>
      <c r="H2" s="5"/>
      <c r="K2" s="6" t="s">
        <v>39</v>
      </c>
      <c r="L2" s="7"/>
      <c r="M2" s="8"/>
      <c r="N2" s="9"/>
    </row>
    <row r="3" spans="1:24" ht="15.75" thickBot="1" x14ac:dyDescent="0.3">
      <c r="A3" s="8"/>
      <c r="B3" s="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 x14ac:dyDescent="0.3">
      <c r="A4" s="87" t="s">
        <v>3</v>
      </c>
      <c r="B4" s="87"/>
      <c r="C4" s="80" t="s">
        <v>4</v>
      </c>
      <c r="D4" s="87" t="s">
        <v>5</v>
      </c>
      <c r="E4" s="75" t="s">
        <v>6</v>
      </c>
      <c r="F4" s="75" t="s">
        <v>7</v>
      </c>
      <c r="G4" s="75" t="s">
        <v>8</v>
      </c>
      <c r="H4" s="77" t="s">
        <v>9</v>
      </c>
      <c r="I4" s="78"/>
      <c r="J4" s="79"/>
      <c r="K4" s="80" t="s">
        <v>10</v>
      </c>
      <c r="L4" s="82" t="s">
        <v>11</v>
      </c>
      <c r="M4" s="83"/>
      <c r="N4" s="84"/>
      <c r="O4" s="84"/>
      <c r="P4" s="85"/>
      <c r="Q4" s="82" t="s">
        <v>12</v>
      </c>
      <c r="R4" s="83"/>
      <c r="S4" s="83"/>
      <c r="T4" s="83"/>
      <c r="U4" s="83"/>
      <c r="V4" s="83"/>
      <c r="W4" s="83"/>
      <c r="X4" s="86"/>
    </row>
    <row r="5" spans="1:24" ht="46.5" thickBot="1" x14ac:dyDescent="0.3">
      <c r="A5" s="88"/>
      <c r="B5" s="88"/>
      <c r="C5" s="89"/>
      <c r="D5" s="76"/>
      <c r="E5" s="76"/>
      <c r="F5" s="76"/>
      <c r="G5" s="76"/>
      <c r="H5" s="11" t="s">
        <v>13</v>
      </c>
      <c r="I5" s="12" t="s">
        <v>14</v>
      </c>
      <c r="J5" s="13" t="s">
        <v>15</v>
      </c>
      <c r="K5" s="81"/>
      <c r="L5" s="14" t="s">
        <v>16</v>
      </c>
      <c r="M5" s="14" t="s">
        <v>17</v>
      </c>
      <c r="N5" s="14" t="s">
        <v>18</v>
      </c>
      <c r="O5" s="15" t="s">
        <v>19</v>
      </c>
      <c r="P5" s="14" t="s">
        <v>20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2" t="s">
        <v>28</v>
      </c>
    </row>
    <row r="6" spans="1:24" ht="105.75" x14ac:dyDescent="0.25">
      <c r="A6" s="16" t="s">
        <v>29</v>
      </c>
      <c r="B6" s="17"/>
      <c r="C6" s="18">
        <v>137</v>
      </c>
      <c r="D6" s="19" t="s">
        <v>30</v>
      </c>
      <c r="E6" s="20" t="s">
        <v>31</v>
      </c>
      <c r="F6" s="21">
        <v>100</v>
      </c>
      <c r="G6" s="22"/>
      <c r="H6" s="23">
        <v>0.8</v>
      </c>
      <c r="I6" s="24">
        <v>0.2</v>
      </c>
      <c r="J6" s="25">
        <v>7.5</v>
      </c>
      <c r="K6" s="26">
        <v>38</v>
      </c>
      <c r="L6" s="27">
        <v>0.06</v>
      </c>
      <c r="M6" s="24">
        <v>0.03</v>
      </c>
      <c r="N6" s="24">
        <v>38</v>
      </c>
      <c r="O6" s="24">
        <v>10</v>
      </c>
      <c r="P6" s="28">
        <v>0</v>
      </c>
      <c r="Q6" s="23">
        <v>35</v>
      </c>
      <c r="R6" s="24">
        <v>17</v>
      </c>
      <c r="S6" s="24">
        <v>11</v>
      </c>
      <c r="T6" s="24">
        <v>0.1</v>
      </c>
      <c r="U6" s="24">
        <v>155</v>
      </c>
      <c r="V6" s="24">
        <v>0</v>
      </c>
      <c r="W6" s="24">
        <v>0</v>
      </c>
      <c r="X6" s="28">
        <v>0.15</v>
      </c>
    </row>
    <row r="7" spans="1:24" ht="60.75" x14ac:dyDescent="0.25">
      <c r="A7" s="29"/>
      <c r="B7" s="30"/>
      <c r="C7" s="31" t="s">
        <v>32</v>
      </c>
      <c r="D7" s="32" t="s">
        <v>40</v>
      </c>
      <c r="E7" s="33" t="s">
        <v>41</v>
      </c>
      <c r="F7" s="34">
        <v>150</v>
      </c>
      <c r="G7" s="35"/>
      <c r="H7" s="36">
        <v>15.6</v>
      </c>
      <c r="I7" s="37">
        <v>16.350000000000001</v>
      </c>
      <c r="J7" s="38">
        <v>2.7</v>
      </c>
      <c r="K7" s="39">
        <v>220.2</v>
      </c>
      <c r="L7" s="40"/>
      <c r="M7" s="37"/>
      <c r="N7" s="37"/>
      <c r="O7" s="37"/>
      <c r="P7" s="41"/>
      <c r="Q7" s="36"/>
      <c r="R7" s="37"/>
      <c r="S7" s="37"/>
      <c r="T7" s="37"/>
      <c r="U7" s="37"/>
      <c r="V7" s="37"/>
      <c r="W7" s="37"/>
      <c r="X7" s="41"/>
    </row>
    <row r="8" spans="1:24" ht="60.75" x14ac:dyDescent="0.25">
      <c r="A8" s="29"/>
      <c r="B8" s="42"/>
      <c r="C8" s="43">
        <v>230</v>
      </c>
      <c r="D8" s="44"/>
      <c r="E8" s="45" t="s">
        <v>42</v>
      </c>
      <c r="F8" s="46">
        <v>15</v>
      </c>
      <c r="G8" s="47"/>
      <c r="H8" s="48">
        <v>0.12</v>
      </c>
      <c r="I8" s="49">
        <v>10.88</v>
      </c>
      <c r="J8" s="50">
        <v>0.19</v>
      </c>
      <c r="K8" s="51">
        <v>99.15</v>
      </c>
      <c r="L8" s="52">
        <v>0.05</v>
      </c>
      <c r="M8" s="49">
        <v>0.26</v>
      </c>
      <c r="N8" s="49">
        <v>3.82</v>
      </c>
      <c r="O8" s="49">
        <v>50</v>
      </c>
      <c r="P8" s="50">
        <v>0.27</v>
      </c>
      <c r="Q8" s="52">
        <v>169.72</v>
      </c>
      <c r="R8" s="49">
        <v>229.25</v>
      </c>
      <c r="S8" s="49">
        <v>27.19</v>
      </c>
      <c r="T8" s="49">
        <v>0.92</v>
      </c>
      <c r="U8" s="49">
        <v>141.84</v>
      </c>
      <c r="V8" s="49">
        <v>8.9999999999999993E-3</v>
      </c>
      <c r="W8" s="49">
        <v>0.03</v>
      </c>
      <c r="X8" s="50">
        <v>0.03</v>
      </c>
    </row>
    <row r="9" spans="1:24" ht="45.75" x14ac:dyDescent="0.25">
      <c r="A9" s="29"/>
      <c r="B9" s="42"/>
      <c r="C9" s="43"/>
      <c r="D9" s="44" t="s">
        <v>43</v>
      </c>
      <c r="E9" s="45" t="s">
        <v>44</v>
      </c>
      <c r="F9" s="46">
        <v>30</v>
      </c>
      <c r="G9" s="47"/>
      <c r="H9" s="48">
        <v>1.98</v>
      </c>
      <c r="I9" s="49">
        <v>0.36</v>
      </c>
      <c r="J9" s="50">
        <v>12.06</v>
      </c>
      <c r="K9" s="51">
        <v>59.4</v>
      </c>
      <c r="L9" s="52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50"/>
    </row>
    <row r="10" spans="1:24" ht="15.75" x14ac:dyDescent="0.25">
      <c r="A10" s="29"/>
      <c r="B10" s="42"/>
      <c r="C10" s="53">
        <v>113</v>
      </c>
      <c r="D10" s="44" t="s">
        <v>33</v>
      </c>
      <c r="E10" s="54" t="s">
        <v>34</v>
      </c>
      <c r="F10" s="47">
        <v>200</v>
      </c>
      <c r="G10" s="55"/>
      <c r="H10" s="48">
        <v>0.2</v>
      </c>
      <c r="I10" s="49">
        <v>0</v>
      </c>
      <c r="J10" s="50">
        <v>11</v>
      </c>
      <c r="K10" s="51">
        <v>45.6</v>
      </c>
      <c r="L10" s="52">
        <v>0</v>
      </c>
      <c r="M10" s="49">
        <v>0</v>
      </c>
      <c r="N10" s="49">
        <v>0.8</v>
      </c>
      <c r="O10" s="49">
        <v>0</v>
      </c>
      <c r="P10" s="50">
        <v>0</v>
      </c>
      <c r="Q10" s="48">
        <v>2.02</v>
      </c>
      <c r="R10" s="49">
        <v>0.99</v>
      </c>
      <c r="S10" s="49">
        <v>0.55000000000000004</v>
      </c>
      <c r="T10" s="49">
        <v>0.05</v>
      </c>
      <c r="U10" s="49">
        <v>7.05</v>
      </c>
      <c r="V10" s="49">
        <v>0</v>
      </c>
      <c r="W10" s="49">
        <v>2.0000000000000002E-5</v>
      </c>
      <c r="X10" s="50">
        <v>0</v>
      </c>
    </row>
    <row r="11" spans="1:24" ht="45.75" x14ac:dyDescent="0.25">
      <c r="A11" s="29"/>
      <c r="B11" s="42"/>
      <c r="C11" s="56">
        <v>121</v>
      </c>
      <c r="D11" s="44" t="s">
        <v>35</v>
      </c>
      <c r="E11" s="45" t="s">
        <v>36</v>
      </c>
      <c r="F11" s="46">
        <v>35</v>
      </c>
      <c r="G11" s="47"/>
      <c r="H11" s="48">
        <v>2.63</v>
      </c>
      <c r="I11" s="49">
        <v>1.01</v>
      </c>
      <c r="J11" s="50">
        <v>17.43</v>
      </c>
      <c r="K11" s="51">
        <v>91.7</v>
      </c>
      <c r="L11" s="52">
        <v>0.04</v>
      </c>
      <c r="M11" s="48">
        <v>0.01</v>
      </c>
      <c r="N11" s="49">
        <v>0</v>
      </c>
      <c r="O11" s="49">
        <v>0</v>
      </c>
      <c r="P11" s="50">
        <v>0</v>
      </c>
      <c r="Q11" s="52">
        <v>6.65</v>
      </c>
      <c r="R11" s="49">
        <v>22.75</v>
      </c>
      <c r="S11" s="49">
        <v>4.55</v>
      </c>
      <c r="T11" s="49">
        <v>0.42</v>
      </c>
      <c r="U11" s="49">
        <v>32.200000000000003</v>
      </c>
      <c r="V11" s="49">
        <v>0</v>
      </c>
      <c r="W11" s="49">
        <v>0</v>
      </c>
      <c r="X11" s="50">
        <v>0</v>
      </c>
    </row>
    <row r="12" spans="1:24" ht="15.75" x14ac:dyDescent="0.25">
      <c r="A12" s="29"/>
      <c r="B12" s="42"/>
      <c r="C12" s="53"/>
      <c r="D12" s="44"/>
      <c r="E12" s="57" t="s">
        <v>37</v>
      </c>
      <c r="F12" s="58">
        <f>SUM(F6:F11)</f>
        <v>530</v>
      </c>
      <c r="G12" s="47"/>
      <c r="H12" s="59">
        <f t="shared" ref="H12:X12" si="0">SUM(H6:H11)</f>
        <v>21.33</v>
      </c>
      <c r="I12" s="60">
        <f t="shared" si="0"/>
        <v>28.8</v>
      </c>
      <c r="J12" s="61">
        <f t="shared" si="0"/>
        <v>50.88</v>
      </c>
      <c r="K12" s="62">
        <f t="shared" si="0"/>
        <v>554.05000000000007</v>
      </c>
      <c r="L12" s="63">
        <f t="shared" si="0"/>
        <v>0.15</v>
      </c>
      <c r="M12" s="60">
        <f t="shared" si="0"/>
        <v>0.30000000000000004</v>
      </c>
      <c r="N12" s="60">
        <f t="shared" si="0"/>
        <v>42.62</v>
      </c>
      <c r="O12" s="60">
        <f t="shared" si="0"/>
        <v>60</v>
      </c>
      <c r="P12" s="61">
        <f t="shared" si="0"/>
        <v>0.27</v>
      </c>
      <c r="Q12" s="63">
        <f t="shared" si="0"/>
        <v>213.39000000000001</v>
      </c>
      <c r="R12" s="60">
        <f t="shared" si="0"/>
        <v>269.99</v>
      </c>
      <c r="S12" s="60">
        <f t="shared" si="0"/>
        <v>43.289999999999992</v>
      </c>
      <c r="T12" s="60">
        <f t="shared" si="0"/>
        <v>1.49</v>
      </c>
      <c r="U12" s="60">
        <f t="shared" si="0"/>
        <v>336.09000000000003</v>
      </c>
      <c r="V12" s="60">
        <f t="shared" si="0"/>
        <v>8.9999999999999993E-3</v>
      </c>
      <c r="W12" s="60">
        <f t="shared" si="0"/>
        <v>3.0019999999999998E-2</v>
      </c>
      <c r="X12" s="61">
        <f t="shared" si="0"/>
        <v>0.18</v>
      </c>
    </row>
    <row r="13" spans="1:24" ht="16.5" thickBot="1" x14ac:dyDescent="0.3">
      <c r="A13" s="64"/>
      <c r="B13" s="65"/>
      <c r="C13" s="66"/>
      <c r="D13" s="67"/>
      <c r="E13" s="68" t="s">
        <v>38</v>
      </c>
      <c r="F13" s="69"/>
      <c r="G13" s="65"/>
      <c r="H13" s="70"/>
      <c r="I13" s="71"/>
      <c r="J13" s="72"/>
      <c r="K13" s="73">
        <f>K12/23.5</f>
        <v>23.576595744680855</v>
      </c>
      <c r="L13" s="74"/>
      <c r="M13" s="71"/>
      <c r="N13" s="71"/>
      <c r="O13" s="71"/>
      <c r="P13" s="72"/>
      <c r="Q13" s="74"/>
      <c r="R13" s="71"/>
      <c r="S13" s="71"/>
      <c r="T13" s="71"/>
      <c r="U13" s="71"/>
      <c r="V13" s="71"/>
      <c r="W13" s="71"/>
      <c r="X13" s="72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2025-01-15T04:49:04Z</dcterms:modified>
</cp:coreProperties>
</file>