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  <c r="E11"/>
</calcChain>
</file>

<file path=xl/sharedStrings.xml><?xml version="1.0" encoding="utf-8"?>
<sst xmlns="http://schemas.openxmlformats.org/spreadsheetml/2006/main" count="33" uniqueCount="32">
  <si>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</si>
  <si>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</si>
  <si>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</si>
  <si>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</si>
  <si>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</si>
  <si>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</si>
  <si>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</si>
  <si>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</si>
  <si>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</si>
  <si>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</si>
  <si>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</si>
  <si>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</si>
  <si>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</si>
  <si>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</si>
  <si>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</si>
  <si>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</si>
  <si>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</si>
  <si>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</si>
  <si>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</si>
  <si>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</si>
  <si>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</si>
  <si>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</si>
  <si>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этикетка</t>
  </si>
  <si>
    <t>Сыр сливочный в индивидуальной упаковке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</si>
  <si>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</si>
  <si>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</si>
  <si>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</si>
  <si>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</si>
  <si>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</si>
  <si>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</si>
  <si>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Фрукты в ассортименте (яблоко)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</si>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</sst>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" fontId="0" fillId="0" borderId="30" xfId="0" applyNumberFormat="1" applyFill="1" applyBorder="1" applyAlignment="1" applyProtection="1">
      <alignment vertical="center"/>
      <protection locked="0"/>
    </xf>
    <xf numFmtId="2" fontId="0" fillId="0" borderId="30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1" xfId="0" applyFont="1" applyBorder="1"/>
    <xf numFmtId="0" fontId="7" fillId="0" borderId="5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7" xfId="0" applyFont="1" applyBorder="1"/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7" fillId="0" borderId="27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7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4" fillId="2" borderId="28" xfId="0" applyFont="1" applyFill="1" applyBorder="1" applyAlignment="1"/>
    <xf numFmtId="0" fontId="7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115" zoomScaleNormal="115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9" t="s">
        <v>1</v>
      </c>
      <c r="C1" s="70"/>
      <c r="D1" s="71"/>
      <c r="E1" s="1" t="s">
        <v>2</v>
      </c>
      <c r="F1" s="2"/>
      <c r="G1" s="1"/>
      <c r="H1" s="1"/>
      <c r="I1" s="1" t="s">
        <v>3</v>
      </c>
      <c r="J1" s="3">
        <v>45287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 thickBot="1">
      <c r="A5" s="26" t="s">
        <v>8</v>
      </c>
      <c r="B5" s="27" t="s">
        <v>22</v>
      </c>
      <c r="C5" s="28" t="s">
        <v>9</v>
      </c>
      <c r="D5" s="29" t="s">
        <v>23</v>
      </c>
      <c r="E5" s="30">
        <v>17</v>
      </c>
      <c r="F5" s="67"/>
      <c r="G5" s="31">
        <v>1.7</v>
      </c>
      <c r="H5" s="32">
        <v>4.42</v>
      </c>
      <c r="I5" s="33">
        <v>0.85</v>
      </c>
      <c r="J5" s="34">
        <v>49.98</v>
      </c>
    </row>
    <row r="6" spans="1:10" ht="24.75" customHeight="1">
      <c r="A6" s="35"/>
      <c r="B6" s="27">
        <v>25</v>
      </c>
      <c r="C6" s="36" t="s">
        <v>9</v>
      </c>
      <c r="D6" s="37" t="s">
        <v>30</v>
      </c>
      <c r="E6" s="38">
        <v>150</v>
      </c>
      <c r="F6" s="67"/>
      <c r="G6" s="39">
        <v>0.6</v>
      </c>
      <c r="H6" s="40">
        <v>0.45</v>
      </c>
      <c r="I6" s="41">
        <v>12.3</v>
      </c>
      <c r="J6" s="42">
        <v>54.9</v>
      </c>
    </row>
    <row r="7" spans="1:10" ht="25.5" customHeight="1">
      <c r="A7" s="35"/>
      <c r="B7" s="43">
        <v>145</v>
      </c>
      <c r="C7" s="44" t="s">
        <v>24</v>
      </c>
      <c r="D7" s="45" t="s">
        <v>31</v>
      </c>
      <c r="E7" s="46">
        <v>150</v>
      </c>
      <c r="F7" s="68"/>
      <c r="G7" s="31">
        <v>19.2</v>
      </c>
      <c r="H7" s="32">
        <v>14.7</v>
      </c>
      <c r="I7" s="33">
        <v>32.85</v>
      </c>
      <c r="J7" s="34">
        <v>340.95</v>
      </c>
    </row>
    <row r="8" spans="1:10">
      <c r="A8" s="35"/>
      <c r="B8" s="43">
        <v>113</v>
      </c>
      <c r="C8" s="44" t="s">
        <v>12</v>
      </c>
      <c r="D8" s="47" t="s">
        <v>25</v>
      </c>
      <c r="E8" s="43">
        <v>200</v>
      </c>
      <c r="F8" s="48"/>
      <c r="G8" s="31">
        <v>0.2</v>
      </c>
      <c r="H8" s="32">
        <v>0</v>
      </c>
      <c r="I8" s="33">
        <v>11</v>
      </c>
      <c r="J8" s="49">
        <v>45.6</v>
      </c>
    </row>
    <row r="9" spans="1:10">
      <c r="A9" s="35"/>
      <c r="B9" s="50">
        <v>121</v>
      </c>
      <c r="C9" s="44" t="s">
        <v>26</v>
      </c>
      <c r="D9" s="51" t="s">
        <v>10</v>
      </c>
      <c r="E9" s="52">
        <v>20</v>
      </c>
      <c r="F9" s="68">
        <v>2.9</v>
      </c>
      <c r="G9" s="31">
        <v>1.44</v>
      </c>
      <c r="H9" s="32">
        <v>0.13</v>
      </c>
      <c r="I9" s="33">
        <v>9.83</v>
      </c>
      <c r="J9" s="34">
        <v>50.44</v>
      </c>
    </row>
    <row r="10" spans="1:10">
      <c r="A10" s="35"/>
      <c r="B10" s="43">
        <v>120</v>
      </c>
      <c r="C10" s="44" t="s">
        <v>27</v>
      </c>
      <c r="D10" s="53" t="s">
        <v>11</v>
      </c>
      <c r="E10" s="54">
        <v>20</v>
      </c>
      <c r="F10" s="68">
        <v>2.2000000000000002</v>
      </c>
      <c r="G10" s="31">
        <v>1.1399999999999999</v>
      </c>
      <c r="H10" s="32">
        <v>0.22</v>
      </c>
      <c r="I10" s="33">
        <v>7.44</v>
      </c>
      <c r="J10" s="49">
        <v>36.26</v>
      </c>
    </row>
    <row r="11" spans="1:10">
      <c r="A11" s="35"/>
      <c r="B11" s="43"/>
      <c r="C11" s="44"/>
      <c r="D11" s="55" t="s">
        <v>28</v>
      </c>
      <c r="E11" s="56">
        <f>SUM(E5:E10)</f>
        <v>557</v>
      </c>
      <c r="F11" s="68"/>
      <c r="G11" s="31">
        <f t="shared" ref="G11:I11" si="0">SUM(G5:G10)</f>
        <v>24.28</v>
      </c>
      <c r="H11" s="32">
        <f t="shared" si="0"/>
        <v>19.919999999999998</v>
      </c>
      <c r="I11" s="33">
        <f t="shared" si="0"/>
        <v>74.27</v>
      </c>
      <c r="J11" s="57">
        <f>SUM(J5:J10)</f>
        <v>578.13</v>
      </c>
    </row>
    <row r="12" spans="1:10" ht="15.75" thickBot="1">
      <c r="A12" s="58"/>
      <c r="B12" s="59"/>
      <c r="C12" s="60"/>
      <c r="D12" s="61" t="s">
        <v>29</v>
      </c>
      <c r="E12" s="62"/>
      <c r="F12" s="60"/>
      <c r="G12" s="63"/>
      <c r="H12" s="64"/>
      <c r="I12" s="65"/>
      <c r="J12" s="66">
        <f>J11/23.5</f>
        <v>24.601276595744682</v>
      </c>
    </row>
    <row r="13" spans="1:10">
      <c r="A13" s="4"/>
      <c r="B13" s="5"/>
      <c r="C13" s="5"/>
      <c r="D13" s="6"/>
      <c r="E13" s="7"/>
      <c r="F13" s="8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2023-12-06T09:08:28Z</dcterms:modified>
</cp:coreProperties>
</file>